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<sst xmlns="http://schemas.openxmlformats.org/spreadsheetml/2006/main" count="81" uniqueCount="81">
  <si>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01:00:04 (v.1.18)</t>
  </si>
  <si>
    <t>Сформирован 01.03.2024 01:00:04</t>
  </si>
  <si>
    <t>Акт снятия показаний приборов учета (интервальная форма)</t>
  </si>
  <si>
    <t>за период с 01.02.2024 по 01.03.2024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</si>
  <si>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</si>
  <si>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</si>
  <si>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</si>
  <si>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</si>
  <si>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</si>
  <si>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</si>
  <si>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</si>
  <si>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</si>
  <si>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</si>
  <si>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</si>
  <si>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</si>
  <si>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н/д</t>
  </si>
  <si>
    <t/>
  </si>
  <si>
    <t>ПАО "Россети Северный Кавказ"\Филиал "Севкавказэнерго"\Моздокская ГП\ПС "Моздок-110" 110/35/6 кВ\РУ-6,0 кВ\СШ-2 6кВ\яч.Ф-13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</si>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</sst>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63920246.351070002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590.95418500000005</v>
      </c>
      <c r="C12" s="31">
        <v>546.94337500000006</v>
      </c>
      <c r="D12" s="31">
        <v>531.96683000000007</v>
      </c>
      <c r="E12" s="31">
        <v>517.82126500000004</v>
      </c>
      <c r="F12" s="31">
        <v>531.63421000000005</v>
      </c>
      <c r="G12" s="31">
        <v>570.68674500000009</v>
      </c>
      <c r="H12" s="31">
        <v>658.77149000000009</v>
      </c>
      <c r="I12" s="31">
        <v>715.11009000000013</v>
      </c>
      <c r="J12" s="31">
        <v>798.32816000000003</v>
      </c>
      <c r="K12" s="31">
        <v>866.54139000000009</v>
      </c>
      <c r="L12" s="31">
        <v>908.78501000000006</v>
      </c>
      <c r="M12" s="31">
        <v>864.37568999999996</v>
      </c>
      <c r="N12" s="31">
        <v>829.21562500000016</v>
      </c>
      <c r="O12" s="31">
        <v>798.01573999999994</v>
      </c>
      <c r="P12" s="31">
        <v>786.118245</v>
      </c>
      <c r="Q12" s="31">
        <v>791.61157500000002</v>
      </c>
      <c r="R12" s="31">
        <v>795.60062500000015</v>
      </c>
      <c r="S12" s="31">
        <v>852.14910500000008</v>
      </c>
      <c r="T12" s="31">
        <v>864.0033249999999</v>
      </c>
      <c r="U12" s="31">
        <v>827.78963999999996</v>
      </c>
      <c r="V12" s="31">
        <v>853.36041499999999</v>
      </c>
      <c r="W12" s="31">
        <v>796.23560999999995</v>
      </c>
      <c r="X12" s="31">
        <v>719.74473</v>
      </c>
      <c r="Y12" s="32">
        <v>628.67279000000008</v>
      </c>
      <c r="Z12" s="33">
        <v>17644.435864999999</v>
      </c>
    </row>
    <row r="13">
      <c r="A13" s="30" t="s">
        <v>46</v>
      </c>
      <c r="B13" s="31">
        <v>568.89155000000005</v>
      </c>
      <c r="C13" s="31">
        <v>539.92881500000021</v>
      </c>
      <c r="D13" s="31">
        <v>532.81871999999998</v>
      </c>
      <c r="E13" s="31">
        <v>534.45663000000002</v>
      </c>
      <c r="F13" s="31">
        <v>527.721765</v>
      </c>
      <c r="G13" s="31">
        <v>572.73891000000015</v>
      </c>
      <c r="H13" s="31">
        <v>620.33633999999995</v>
      </c>
      <c r="I13" s="31">
        <v>694.53678000000002</v>
      </c>
      <c r="J13" s="31">
        <v>769.53578000000005</v>
      </c>
      <c r="K13" s="31">
        <v>800.90484500000014</v>
      </c>
      <c r="L13" s="31">
        <v>852.41818000000012</v>
      </c>
      <c r="M13" s="31">
        <v>771.33521999999994</v>
      </c>
      <c r="N13" s="31">
        <v>744.25830499999995</v>
      </c>
      <c r="O13" s="31">
        <v>743.34660000000008</v>
      </c>
      <c r="P13" s="31">
        <v>738.74576000000002</v>
      </c>
      <c r="Q13" s="31">
        <v>737.49053499999991</v>
      </c>
      <c r="R13" s="31">
        <v>731.99077</v>
      </c>
      <c r="S13" s="31">
        <v>805.15430000000003</v>
      </c>
      <c r="T13" s="31">
        <v>850.10228000000006</v>
      </c>
      <c r="U13" s="31">
        <v>860.32008999999994</v>
      </c>
      <c r="V13" s="31">
        <v>799.03278499999999</v>
      </c>
      <c r="W13" s="31">
        <v>755.41904</v>
      </c>
      <c r="X13" s="31">
        <v>699.65164500000026</v>
      </c>
      <c r="Y13" s="32">
        <v>610.4115250000001</v>
      </c>
      <c r="Z13" s="33">
        <v>16861.547169999998</v>
      </c>
    </row>
    <row r="14">
      <c r="A14" s="30" t="s">
        <v>47</v>
      </c>
      <c r="B14" s="31">
        <v>568.23484499999995</v>
      </c>
      <c r="C14" s="31">
        <v>509.68175000000002</v>
      </c>
      <c r="D14" s="31">
        <v>488.50283999999999</v>
      </c>
      <c r="E14" s="31">
        <v>502.66055999999998</v>
      </c>
      <c r="F14" s="31">
        <v>485.36171999999999</v>
      </c>
      <c r="G14" s="31">
        <v>523.60017000000005</v>
      </c>
      <c r="H14" s="31">
        <v>547.69914000000006</v>
      </c>
      <c r="I14" s="31">
        <v>602.21801000000005</v>
      </c>
      <c r="J14" s="31">
        <v>690.16456499999993</v>
      </c>
      <c r="K14" s="31">
        <v>776.8451950000001</v>
      </c>
      <c r="L14" s="31">
        <v>831.32290999999987</v>
      </c>
      <c r="M14" s="31">
        <v>819.49119500000006</v>
      </c>
      <c r="N14" s="31">
        <v>807.23801000000003</v>
      </c>
      <c r="O14" s="31">
        <v>773.69513500000005</v>
      </c>
      <c r="P14" s="31">
        <v>767.19348000000002</v>
      </c>
      <c r="Q14" s="31">
        <v>758.51726500000007</v>
      </c>
      <c r="R14" s="31">
        <v>773.56851000000006</v>
      </c>
      <c r="S14" s="31">
        <v>830.81636500000002</v>
      </c>
      <c r="T14" s="31">
        <v>794.41361499999994</v>
      </c>
      <c r="U14" s="31">
        <v>760.44171000000006</v>
      </c>
      <c r="V14" s="31">
        <v>728.75892999999996</v>
      </c>
      <c r="W14" s="31">
        <v>745.33584499999995</v>
      </c>
      <c r="X14" s="31">
        <v>664.61201000000005</v>
      </c>
      <c r="Y14" s="32">
        <v>609.28817000000004</v>
      </c>
      <c r="Z14" s="33">
        <v>16359.661945000002</v>
      </c>
    </row>
    <row r="15">
      <c r="A15" s="30" t="s">
        <v>48</v>
      </c>
      <c r="B15" s="31">
        <v>551.96354500000018</v>
      </c>
      <c r="C15" s="31">
        <v>530.00977</v>
      </c>
      <c r="D15" s="31">
        <v>504.85434499999997</v>
      </c>
      <c r="E15" s="31">
        <v>485.65016000000014</v>
      </c>
      <c r="F15" s="31">
        <v>491.55256500000002</v>
      </c>
      <c r="G15" s="31">
        <v>506.96823500000011</v>
      </c>
      <c r="H15" s="31">
        <v>519.90502000000004</v>
      </c>
      <c r="I15" s="31">
        <v>556.81860500000005</v>
      </c>
      <c r="J15" s="31">
        <v>606.28805</v>
      </c>
      <c r="K15" s="31">
        <v>680.78773000000001</v>
      </c>
      <c r="L15" s="31">
        <v>743.90328</v>
      </c>
      <c r="M15" s="31">
        <v>707.88081000000011</v>
      </c>
      <c r="N15" s="31">
        <v>705.55379500000004</v>
      </c>
      <c r="O15" s="31">
        <v>688.88013000000001</v>
      </c>
      <c r="P15" s="31">
        <v>681.00750000000016</v>
      </c>
      <c r="Q15" s="31">
        <v>679.00062000000003</v>
      </c>
      <c r="R15" s="31">
        <v>695.49172000000021</v>
      </c>
      <c r="S15" s="31">
        <v>756.48677500000019</v>
      </c>
      <c r="T15" s="31">
        <v>791.3828400000001</v>
      </c>
      <c r="U15" s="31">
        <v>780.30638999999996</v>
      </c>
      <c r="V15" s="31">
        <v>747.94938500000001</v>
      </c>
      <c r="W15" s="31">
        <v>734.70213000000001</v>
      </c>
      <c r="X15" s="31">
        <v>682.19763999999986</v>
      </c>
      <c r="Y15" s="32">
        <v>594.05122000000006</v>
      </c>
      <c r="Z15" s="33">
        <v>15423.592260000003</v>
      </c>
    </row>
    <row r="16">
      <c r="A16" s="30" t="s">
        <v>49</v>
      </c>
      <c r="B16" s="31">
        <v>539.48302000000001</v>
      </c>
      <c r="C16" s="31">
        <v>495.87332999999995</v>
      </c>
      <c r="D16" s="31">
        <v>469.781565</v>
      </c>
      <c r="E16" s="31">
        <v>470.58510999999999</v>
      </c>
      <c r="F16" s="31">
        <v>501.58171999999996</v>
      </c>
      <c r="G16" s="31">
        <v>519.49992499999996</v>
      </c>
      <c r="H16" s="31">
        <v>598.12767500000007</v>
      </c>
      <c r="I16" s="31">
        <v>651.14982000000009</v>
      </c>
      <c r="J16" s="31">
        <v>713.27418999999998</v>
      </c>
      <c r="K16" s="31">
        <v>801.85868500000004</v>
      </c>
      <c r="L16" s="31">
        <v>818.90172500000006</v>
      </c>
      <c r="M16" s="31">
        <v>773.26121500000011</v>
      </c>
      <c r="N16" s="31">
        <v>746.75579000000005</v>
      </c>
      <c r="O16" s="31">
        <v>728.11935000000005</v>
      </c>
      <c r="P16" s="31">
        <v>710.38454000000002</v>
      </c>
      <c r="Q16" s="31">
        <v>732.67776500000002</v>
      </c>
      <c r="R16" s="31">
        <v>744.68124000000012</v>
      </c>
      <c r="S16" s="31">
        <v>795.01283000000012</v>
      </c>
      <c r="T16" s="31">
        <v>812.99376500000017</v>
      </c>
      <c r="U16" s="31">
        <v>755.64372500000002</v>
      </c>
      <c r="V16" s="31">
        <v>747.196865</v>
      </c>
      <c r="W16" s="31">
        <v>746.69232499999998</v>
      </c>
      <c r="X16" s="31">
        <v>669.02380000000005</v>
      </c>
      <c r="Y16" s="32">
        <v>582.5068</v>
      </c>
      <c r="Z16" s="33">
        <v>16125.066775000003</v>
      </c>
    </row>
    <row r="17">
      <c r="A17" s="30" t="s">
        <v>50</v>
      </c>
      <c r="B17" s="31">
        <v>525.26886500000001</v>
      </c>
      <c r="C17" s="31">
        <v>507.17408499999999</v>
      </c>
      <c r="D17" s="31">
        <v>490.92040000000003</v>
      </c>
      <c r="E17" s="31">
        <v>476.04543999999999</v>
      </c>
      <c r="F17" s="31">
        <v>502.13079500000003</v>
      </c>
      <c r="G17" s="31">
        <v>528.51164000000006</v>
      </c>
      <c r="H17" s="31">
        <v>591.17915500000004</v>
      </c>
      <c r="I17" s="31">
        <v>661.28909499999997</v>
      </c>
      <c r="J17" s="31">
        <v>719.7493300000001</v>
      </c>
      <c r="K17" s="31">
        <v>813.14850000000013</v>
      </c>
      <c r="L17" s="31">
        <v>866.78758000000005</v>
      </c>
      <c r="M17" s="31">
        <v>809.98950000000002</v>
      </c>
      <c r="N17" s="31">
        <v>785.91888000000006</v>
      </c>
      <c r="O17" s="31">
        <v>804.82945500000005</v>
      </c>
      <c r="P17" s="31">
        <v>803.69987500000002</v>
      </c>
      <c r="Q17" s="31">
        <v>805.77873999999997</v>
      </c>
      <c r="R17" s="31">
        <v>802.337265</v>
      </c>
      <c r="S17" s="31">
        <v>826.57918999999993</v>
      </c>
      <c r="T17" s="31">
        <v>825.81787499999996</v>
      </c>
      <c r="U17" s="31">
        <v>845.05214999999998</v>
      </c>
      <c r="V17" s="31">
        <v>795.04776000000004</v>
      </c>
      <c r="W17" s="31">
        <v>769.56184000000007</v>
      </c>
      <c r="X17" s="31">
        <v>698.13189499999999</v>
      </c>
      <c r="Y17" s="32">
        <v>613.86368500000003</v>
      </c>
      <c r="Z17" s="33">
        <v>16868.812994999997</v>
      </c>
    </row>
    <row r="18">
      <c r="A18" s="30" t="s">
        <v>51</v>
      </c>
      <c r="B18" s="31">
        <v>555.59695000000022</v>
      </c>
      <c r="C18" s="31">
        <v>519.87700500000017</v>
      </c>
      <c r="D18" s="31">
        <v>514.56025</v>
      </c>
      <c r="E18" s="31">
        <v>512.13705500000015</v>
      </c>
      <c r="F18" s="31">
        <v>507.69593500000002</v>
      </c>
      <c r="G18" s="31">
        <v>542.33074000000011</v>
      </c>
      <c r="H18" s="31">
        <v>590.82038499999999</v>
      </c>
      <c r="I18" s="31">
        <v>653.39793999999995</v>
      </c>
      <c r="J18" s="31">
        <v>720.72302999999999</v>
      </c>
      <c r="K18" s="31">
        <v>788.19968999999992</v>
      </c>
      <c r="L18" s="31">
        <v>785.16223500000012</v>
      </c>
      <c r="M18" s="31">
        <v>773.37353000000007</v>
      </c>
      <c r="N18" s="31">
        <v>727.24335499999995</v>
      </c>
      <c r="O18" s="31">
        <v>727.42276000000004</v>
      </c>
      <c r="P18" s="31">
        <v>718.03977500000019</v>
      </c>
      <c r="Q18" s="31">
        <v>719.63927999999999</v>
      </c>
      <c r="R18" s="31">
        <v>717.91599000000008</v>
      </c>
      <c r="S18" s="31">
        <v>770.36881499999993</v>
      </c>
      <c r="T18" s="31">
        <v>806.15567999999996</v>
      </c>
      <c r="U18" s="31">
        <v>817.07167500000003</v>
      </c>
      <c r="V18" s="31">
        <v>759.58419000000015</v>
      </c>
      <c r="W18" s="31">
        <v>725.30765500000007</v>
      </c>
      <c r="X18" s="31">
        <v>657.98235</v>
      </c>
      <c r="Y18" s="32">
        <v>578.67595999999992</v>
      </c>
      <c r="Z18" s="33">
        <v>16189.282230000001</v>
      </c>
    </row>
    <row r="19">
      <c r="A19" s="30" t="s">
        <v>52</v>
      </c>
      <c r="B19" s="31">
        <v>527.86314500000003</v>
      </c>
      <c r="C19" s="31">
        <v>498.60336999999998</v>
      </c>
      <c r="D19" s="31">
        <v>498.36885999999998</v>
      </c>
      <c r="E19" s="31">
        <v>482.391525</v>
      </c>
      <c r="F19" s="31">
        <v>486.09282499999995</v>
      </c>
      <c r="G19" s="31">
        <v>522.23636999999997</v>
      </c>
      <c r="H19" s="31">
        <v>574.35999000000015</v>
      </c>
      <c r="I19" s="31">
        <v>632.81183500000009</v>
      </c>
      <c r="J19" s="31">
        <v>705.55851500000017</v>
      </c>
      <c r="K19" s="31">
        <v>746.50039500000025</v>
      </c>
      <c r="L19" s="31">
        <v>762.26928499999997</v>
      </c>
      <c r="M19" s="31">
        <v>735.33990500000004</v>
      </c>
      <c r="N19" s="31">
        <v>726.48265500000002</v>
      </c>
      <c r="O19" s="31">
        <v>721.68490500000007</v>
      </c>
      <c r="P19" s="31">
        <v>707.16850999999997</v>
      </c>
      <c r="Q19" s="31">
        <v>704.03446999999994</v>
      </c>
      <c r="R19" s="31">
        <v>715.80047500000012</v>
      </c>
      <c r="S19" s="31">
        <v>768.40739000000008</v>
      </c>
      <c r="T19" s="31">
        <v>788.90457499999991</v>
      </c>
      <c r="U19" s="31">
        <v>758.60285500000009</v>
      </c>
      <c r="V19" s="31">
        <v>721.130135</v>
      </c>
      <c r="W19" s="31">
        <v>693.19834500000013</v>
      </c>
      <c r="X19" s="31">
        <v>656.20121999999992</v>
      </c>
      <c r="Y19" s="32">
        <v>578.30810499999995</v>
      </c>
      <c r="Z19" s="33">
        <v>15712.319660000005</v>
      </c>
    </row>
    <row r="20">
      <c r="A20" s="30" t="s">
        <v>53</v>
      </c>
      <c r="B20" s="31">
        <v>523.71430499999997</v>
      </c>
      <c r="C20" s="31">
        <v>491.58620500000001</v>
      </c>
      <c r="D20" s="31">
        <v>487.08403000000004</v>
      </c>
      <c r="E20" s="31">
        <v>489.18712499999998</v>
      </c>
      <c r="F20" s="31">
        <v>493.7747950000001</v>
      </c>
      <c r="G20" s="31">
        <v>536.72779000000003</v>
      </c>
      <c r="H20" s="31">
        <v>592.74597000000006</v>
      </c>
      <c r="I20" s="31">
        <v>613.09037500000011</v>
      </c>
      <c r="J20" s="31">
        <v>683.52363000000014</v>
      </c>
      <c r="K20" s="31">
        <v>738.69257000000005</v>
      </c>
      <c r="L20" s="31">
        <v>748.15089499999999</v>
      </c>
      <c r="M20" s="31">
        <v>735.56745000000012</v>
      </c>
      <c r="N20" s="31">
        <v>703.91790999999989</v>
      </c>
      <c r="O20" s="31">
        <v>708.62782000000004</v>
      </c>
      <c r="P20" s="31">
        <v>707.27184000000011</v>
      </c>
      <c r="Q20" s="31">
        <v>700.81556</v>
      </c>
      <c r="R20" s="31">
        <v>685.63461500000005</v>
      </c>
      <c r="S20" s="31">
        <v>731.19060999999999</v>
      </c>
      <c r="T20" s="31">
        <v>769.08750499999996</v>
      </c>
      <c r="U20" s="31">
        <v>739.70594500000004</v>
      </c>
      <c r="V20" s="31">
        <v>745.49216999999999</v>
      </c>
      <c r="W20" s="31">
        <v>694.05242999999996</v>
      </c>
      <c r="X20" s="31">
        <v>625.26616999999987</v>
      </c>
      <c r="Y20" s="32">
        <v>544.00806500000022</v>
      </c>
      <c r="Z20" s="33">
        <v>15488.915780000001</v>
      </c>
    </row>
    <row r="21">
      <c r="A21" s="30" t="s">
        <v>54</v>
      </c>
      <c r="B21" s="31">
        <v>498.22633499999995</v>
      </c>
      <c r="C21" s="31">
        <v>470.91347999999999</v>
      </c>
      <c r="D21" s="31">
        <v>464.08834499999995</v>
      </c>
      <c r="E21" s="31">
        <v>442.24939499999999</v>
      </c>
      <c r="F21" s="31">
        <v>456.74786499999999</v>
      </c>
      <c r="G21" s="31">
        <v>451.60782</v>
      </c>
      <c r="H21" s="31">
        <v>507.65314000000012</v>
      </c>
      <c r="I21" s="31">
        <v>561.70998000000009</v>
      </c>
      <c r="J21" s="31">
        <v>636.25083000000006</v>
      </c>
      <c r="K21" s="31">
        <v>724.73950500000001</v>
      </c>
      <c r="L21" s="31">
        <v>746.74491999999998</v>
      </c>
      <c r="M21" s="31">
        <v>724.44825500000002</v>
      </c>
      <c r="N21" s="31">
        <v>701.47042500000009</v>
      </c>
      <c r="O21" s="31">
        <v>699.24864500000001</v>
      </c>
      <c r="P21" s="31">
        <v>692.96803499999999</v>
      </c>
      <c r="Q21" s="31">
        <v>684.55102499999987</v>
      </c>
      <c r="R21" s="31">
        <v>686.97378500000013</v>
      </c>
      <c r="S21" s="31">
        <v>716.77682000000004</v>
      </c>
      <c r="T21" s="31">
        <v>734.30545000000006</v>
      </c>
      <c r="U21" s="31">
        <v>702.29621000000009</v>
      </c>
      <c r="V21" s="31">
        <v>734.17346500000008</v>
      </c>
      <c r="W21" s="31">
        <v>679.21097499999996</v>
      </c>
      <c r="X21" s="31">
        <v>622.24893500000007</v>
      </c>
      <c r="Y21" s="32">
        <v>570.17173500000013</v>
      </c>
      <c r="Z21" s="33">
        <v>14909.775374999999</v>
      </c>
    </row>
    <row r="22">
      <c r="A22" s="30" t="s">
        <v>55</v>
      </c>
      <c r="B22" s="31">
        <v>516.60665999999992</v>
      </c>
      <c r="C22" s="31">
        <v>468.55211500000001</v>
      </c>
      <c r="D22" s="31">
        <v>456.15720500000003</v>
      </c>
      <c r="E22" s="31">
        <v>456.94865999999996</v>
      </c>
      <c r="F22" s="31">
        <v>435.57668000000007</v>
      </c>
      <c r="G22" s="31">
        <v>449.11660999999998</v>
      </c>
      <c r="H22" s="31">
        <v>490.88332500000001</v>
      </c>
      <c r="I22" s="31">
        <v>485.35104000000001</v>
      </c>
      <c r="J22" s="31">
        <v>577.42691000000002</v>
      </c>
      <c r="K22" s="31">
        <v>649.13672999999994</v>
      </c>
      <c r="L22" s="31">
        <v>669.828845</v>
      </c>
      <c r="M22" s="31">
        <v>683.98428000000001</v>
      </c>
      <c r="N22" s="31">
        <v>652.55203000000006</v>
      </c>
      <c r="O22" s="31">
        <v>641.33619999999996</v>
      </c>
      <c r="P22" s="31">
        <v>633.15551500000015</v>
      </c>
      <c r="Q22" s="31">
        <v>633.82336999999995</v>
      </c>
      <c r="R22" s="31">
        <v>642.28763500000002</v>
      </c>
      <c r="S22" s="31">
        <v>696.96750499999996</v>
      </c>
      <c r="T22" s="31">
        <v>746.2281700000002</v>
      </c>
      <c r="U22" s="31">
        <v>723.96719500000006</v>
      </c>
      <c r="V22" s="31">
        <v>746.67179499999997</v>
      </c>
      <c r="W22" s="31">
        <v>696.14608499999997</v>
      </c>
      <c r="X22" s="31">
        <v>615.05356000000006</v>
      </c>
      <c r="Y22" s="32">
        <v>544.68484000000012</v>
      </c>
      <c r="Z22" s="33">
        <v>14312.442960000002</v>
      </c>
    </row>
    <row r="23">
      <c r="A23" s="30" t="s">
        <v>56</v>
      </c>
      <c r="B23" s="31">
        <v>489.16909499999997</v>
      </c>
      <c r="C23" s="31">
        <v>462.64547999999996</v>
      </c>
      <c r="D23" s="31">
        <v>461.14625999999998</v>
      </c>
      <c r="E23" s="31">
        <v>454.70006000000001</v>
      </c>
      <c r="F23" s="31">
        <v>468.98050000000001</v>
      </c>
      <c r="G23" s="31">
        <v>488.40251000000001</v>
      </c>
      <c r="H23" s="31">
        <v>531.43215500000019</v>
      </c>
      <c r="I23" s="31">
        <v>604.81746499999997</v>
      </c>
      <c r="J23" s="31">
        <v>687.81385500000022</v>
      </c>
      <c r="K23" s="31">
        <v>744.95420500000012</v>
      </c>
      <c r="L23" s="31">
        <v>763.78241000000003</v>
      </c>
      <c r="M23" s="31">
        <v>747.86675000000002</v>
      </c>
      <c r="N23" s="31">
        <v>751.935385</v>
      </c>
      <c r="O23" s="31">
        <v>718.51690000000019</v>
      </c>
      <c r="P23" s="31">
        <v>709.08718500000009</v>
      </c>
      <c r="Q23" s="31">
        <v>689.90881499999989</v>
      </c>
      <c r="R23" s="31">
        <v>685.62624500000004</v>
      </c>
      <c r="S23" s="31">
        <v>755.72126000000003</v>
      </c>
      <c r="T23" s="31">
        <v>778.82435499999997</v>
      </c>
      <c r="U23" s="31">
        <v>752.54723999999999</v>
      </c>
      <c r="V23" s="31">
        <v>775.903865</v>
      </c>
      <c r="W23" s="31">
        <v>712.82968500000004</v>
      </c>
      <c r="X23" s="31">
        <v>637.51177500000006</v>
      </c>
      <c r="Y23" s="32">
        <v>561.0309850000001</v>
      </c>
      <c r="Z23" s="33">
        <v>15435.154440000002</v>
      </c>
    </row>
    <row r="24">
      <c r="A24" s="30" t="s">
        <v>57</v>
      </c>
      <c r="B24" s="31">
        <v>503.42452500000002</v>
      </c>
      <c r="C24" s="31">
        <v>450.09928000000002</v>
      </c>
      <c r="D24" s="31">
        <v>438.94309999999996</v>
      </c>
      <c r="E24" s="31">
        <v>450.93202500000001</v>
      </c>
      <c r="F24" s="31">
        <v>464.17305499999998</v>
      </c>
      <c r="G24" s="31">
        <v>479.82387499999999</v>
      </c>
      <c r="H24" s="31">
        <v>552.16514999999993</v>
      </c>
      <c r="I24" s="31">
        <v>598.89545500000008</v>
      </c>
      <c r="J24" s="31">
        <v>691.25771500000008</v>
      </c>
      <c r="K24" s="31">
        <v>746.84336499999995</v>
      </c>
      <c r="L24" s="31">
        <v>799.34398999999996</v>
      </c>
      <c r="M24" s="31">
        <v>766.59202500000004</v>
      </c>
      <c r="N24" s="31">
        <v>740.67923999999994</v>
      </c>
      <c r="O24" s="31">
        <v>742.05852000000027</v>
      </c>
      <c r="P24" s="31">
        <v>728.14168500000005</v>
      </c>
      <c r="Q24" s="31">
        <v>713.68937500000004</v>
      </c>
      <c r="R24" s="31">
        <v>714.36026000000004</v>
      </c>
      <c r="S24" s="31">
        <v>759.01687000000015</v>
      </c>
      <c r="T24" s="31">
        <v>787.26804500000003</v>
      </c>
      <c r="U24" s="31">
        <v>760.45543999999995</v>
      </c>
      <c r="V24" s="31">
        <v>723.02002500000003</v>
      </c>
      <c r="W24" s="31">
        <v>686.44177999999999</v>
      </c>
      <c r="X24" s="31">
        <v>635.29322000000002</v>
      </c>
      <c r="Y24" s="32">
        <v>556.16797999999994</v>
      </c>
      <c r="Z24" s="33">
        <v>15489.086000000001</v>
      </c>
    </row>
    <row r="25">
      <c r="A25" s="30" t="s">
        <v>58</v>
      </c>
      <c r="B25" s="31">
        <v>516.55935999999997</v>
      </c>
      <c r="C25" s="31">
        <v>481.84328000000005</v>
      </c>
      <c r="D25" s="31">
        <v>465.93172499999997</v>
      </c>
      <c r="E25" s="31">
        <v>448.93117000000001</v>
      </c>
      <c r="F25" s="31">
        <v>450.29320999999999</v>
      </c>
      <c r="G25" s="31">
        <v>506.95972499999999</v>
      </c>
      <c r="H25" s="31">
        <v>550.86495500000012</v>
      </c>
      <c r="I25" s="31">
        <v>584.92746499999998</v>
      </c>
      <c r="J25" s="31">
        <v>705.86741000000018</v>
      </c>
      <c r="K25" s="31">
        <v>782.06436499999995</v>
      </c>
      <c r="L25" s="31">
        <v>790.85693500000002</v>
      </c>
      <c r="M25" s="31">
        <v>807.95545500000003</v>
      </c>
      <c r="N25" s="31">
        <v>782.73799499999996</v>
      </c>
      <c r="O25" s="31">
        <v>767.05532499999993</v>
      </c>
      <c r="P25" s="31">
        <v>751.12254500000017</v>
      </c>
      <c r="Q25" s="31">
        <v>713.47251000000006</v>
      </c>
      <c r="R25" s="31">
        <v>705.67784500000005</v>
      </c>
      <c r="S25" s="31">
        <v>740.29422</v>
      </c>
      <c r="T25" s="31">
        <v>789.98671000000013</v>
      </c>
      <c r="U25" s="31">
        <v>756.08763499999998</v>
      </c>
      <c r="V25" s="31">
        <v>775.64881000000003</v>
      </c>
      <c r="W25" s="31">
        <v>712.96694000000014</v>
      </c>
      <c r="X25" s="31">
        <v>643.4860900000001</v>
      </c>
      <c r="Y25" s="32">
        <v>572.02014999999994</v>
      </c>
      <c r="Z25" s="33">
        <v>15803.611830000003</v>
      </c>
    </row>
    <row r="26">
      <c r="A26" s="30" t="s">
        <v>59</v>
      </c>
      <c r="B26" s="31">
        <v>511.76793500000002</v>
      </c>
      <c r="C26" s="31">
        <v>478.38936000000001</v>
      </c>
      <c r="D26" s="31">
        <v>457.03664000000003</v>
      </c>
      <c r="E26" s="31">
        <v>461.69441</v>
      </c>
      <c r="F26" s="31">
        <v>470.38371500000005</v>
      </c>
      <c r="G26" s="31">
        <v>486.27689000000004</v>
      </c>
      <c r="H26" s="31">
        <v>565.40029000000004</v>
      </c>
      <c r="I26" s="31">
        <v>596.34971500000006</v>
      </c>
      <c r="J26" s="31">
        <v>703.528595</v>
      </c>
      <c r="K26" s="31">
        <v>767.37106000000006</v>
      </c>
      <c r="L26" s="31">
        <v>771.99637499999994</v>
      </c>
      <c r="M26" s="31">
        <v>752.50732499999992</v>
      </c>
      <c r="N26" s="31">
        <v>767.70897000000002</v>
      </c>
      <c r="O26" s="31">
        <v>764.86572999999999</v>
      </c>
      <c r="P26" s="31">
        <v>784.25314500000002</v>
      </c>
      <c r="Q26" s="31">
        <v>772.66540500000008</v>
      </c>
      <c r="R26" s="31">
        <v>773.62110499999994</v>
      </c>
      <c r="S26" s="31">
        <v>810.40143999999998</v>
      </c>
      <c r="T26" s="31">
        <v>820.77823000000001</v>
      </c>
      <c r="U26" s="31">
        <v>803.86011499999995</v>
      </c>
      <c r="V26" s="31">
        <v>810.88063499999998</v>
      </c>
      <c r="W26" s="31">
        <v>753.47080000000005</v>
      </c>
      <c r="X26" s="31">
        <v>677.30124000000001</v>
      </c>
      <c r="Y26" s="32">
        <v>587.54709000000014</v>
      </c>
      <c r="Z26" s="33">
        <v>16150.056215000001</v>
      </c>
    </row>
    <row r="27">
      <c r="A27" s="30" t="s">
        <v>60</v>
      </c>
      <c r="B27" s="31">
        <v>530.82759499999997</v>
      </c>
      <c r="C27" s="31">
        <v>503.52971499999995</v>
      </c>
      <c r="D27" s="31">
        <v>482.75089000000003</v>
      </c>
      <c r="E27" s="31">
        <v>482.93374</v>
      </c>
      <c r="F27" s="31">
        <v>497.50862499999999</v>
      </c>
      <c r="G27" s="31">
        <v>516.85598000000005</v>
      </c>
      <c r="H27" s="31">
        <v>578.00681499999996</v>
      </c>
      <c r="I27" s="31">
        <v>637.08481499999994</v>
      </c>
      <c r="J27" s="31">
        <v>711.60063500000001</v>
      </c>
      <c r="K27" s="31">
        <v>802.84833499999991</v>
      </c>
      <c r="L27" s="31">
        <v>822.95918500000005</v>
      </c>
      <c r="M27" s="31">
        <v>807.08136500000001</v>
      </c>
      <c r="N27" s="31">
        <v>797.62182500000006</v>
      </c>
      <c r="O27" s="31">
        <v>788.07163000000003</v>
      </c>
      <c r="P27" s="31">
        <v>786.55612499999995</v>
      </c>
      <c r="Q27" s="31">
        <v>779.57935499999996</v>
      </c>
      <c r="R27" s="31">
        <v>790.96472500000004</v>
      </c>
      <c r="S27" s="31">
        <v>825.13637500000027</v>
      </c>
      <c r="T27" s="31">
        <v>848.53053</v>
      </c>
      <c r="U27" s="31">
        <v>817.61183499999993</v>
      </c>
      <c r="V27" s="31">
        <v>799.77393000000018</v>
      </c>
      <c r="W27" s="31">
        <v>775.66507000000001</v>
      </c>
      <c r="X27" s="31">
        <v>738.30881500000021</v>
      </c>
      <c r="Y27" s="32">
        <v>621.86486500000001</v>
      </c>
      <c r="Z27" s="33">
        <v>16743.672774999999</v>
      </c>
    </row>
    <row r="28">
      <c r="A28" s="30" t="s">
        <v>61</v>
      </c>
      <c r="B28" s="31">
        <v>565.87943999999993</v>
      </c>
      <c r="C28" s="31">
        <v>522.4504750000001</v>
      </c>
      <c r="D28" s="31">
        <v>494.89500500000003</v>
      </c>
      <c r="E28" s="31">
        <v>498.06094000000002</v>
      </c>
      <c r="F28" s="31">
        <v>489.15793500000001</v>
      </c>
      <c r="G28" s="31">
        <v>512.38494000000003</v>
      </c>
      <c r="H28" s="31">
        <v>552.545165</v>
      </c>
      <c r="I28" s="31">
        <v>588.15228999999999</v>
      </c>
      <c r="J28" s="31">
        <v>685.04658000000006</v>
      </c>
      <c r="K28" s="31">
        <v>792.61109500000009</v>
      </c>
      <c r="L28" s="31">
        <v>829.35924499999999</v>
      </c>
      <c r="M28" s="31">
        <v>803.03396999999995</v>
      </c>
      <c r="N28" s="31">
        <v>792.49761000000012</v>
      </c>
      <c r="O28" s="31">
        <v>784.84172999999998</v>
      </c>
      <c r="P28" s="31">
        <v>792.77434500000004</v>
      </c>
      <c r="Q28" s="31">
        <v>793.0367</v>
      </c>
      <c r="R28" s="31">
        <v>807.72671500000013</v>
      </c>
      <c r="S28" s="31">
        <v>824.03044999999997</v>
      </c>
      <c r="T28" s="31">
        <v>840.74783000000002</v>
      </c>
      <c r="U28" s="31">
        <v>832.77821500000005</v>
      </c>
      <c r="V28" s="31">
        <v>793.69430499999999</v>
      </c>
      <c r="W28" s="31">
        <v>763.16154000000006</v>
      </c>
      <c r="X28" s="31">
        <v>707.08983000000012</v>
      </c>
      <c r="Y28" s="32">
        <v>687.18909999999994</v>
      </c>
      <c r="Z28" s="33">
        <v>16753.14545</v>
      </c>
    </row>
    <row r="29">
      <c r="A29" s="30" t="s">
        <v>62</v>
      </c>
      <c r="B29" s="31">
        <v>593.81275000000005</v>
      </c>
      <c r="C29" s="31">
        <v>555.66354000000001</v>
      </c>
      <c r="D29" s="31">
        <v>538.60066000000006</v>
      </c>
      <c r="E29" s="31">
        <v>501.24378500000006</v>
      </c>
      <c r="F29" s="31">
        <v>508.14437500000003</v>
      </c>
      <c r="G29" s="31">
        <v>512.49892499999999</v>
      </c>
      <c r="H29" s="31">
        <v>539.75083999999993</v>
      </c>
      <c r="I29" s="31">
        <v>559.01138500000025</v>
      </c>
      <c r="J29" s="31">
        <v>649.46542000000011</v>
      </c>
      <c r="K29" s="31">
        <v>712.88624000000004</v>
      </c>
      <c r="L29" s="31">
        <v>774.09865500000001</v>
      </c>
      <c r="M29" s="31">
        <v>775.48003000000006</v>
      </c>
      <c r="N29" s="31">
        <v>774.91336000000013</v>
      </c>
      <c r="O29" s="31">
        <v>738.92355000000009</v>
      </c>
      <c r="P29" s="31">
        <v>737.23451999999997</v>
      </c>
      <c r="Q29" s="31">
        <v>725.26989000000015</v>
      </c>
      <c r="R29" s="31">
        <v>748.47989000000018</v>
      </c>
      <c r="S29" s="31">
        <v>798.15476000000001</v>
      </c>
      <c r="T29" s="31">
        <v>858.286385</v>
      </c>
      <c r="U29" s="31">
        <v>877.18396000000007</v>
      </c>
      <c r="V29" s="31">
        <v>854.98566500000004</v>
      </c>
      <c r="W29" s="31">
        <v>806.38856499999997</v>
      </c>
      <c r="X29" s="31">
        <v>710.45182000000011</v>
      </c>
      <c r="Y29" s="32">
        <v>643.73772500000007</v>
      </c>
      <c r="Z29" s="33">
        <v>16494.666695</v>
      </c>
    </row>
    <row r="30">
      <c r="A30" s="30" t="s">
        <v>63</v>
      </c>
      <c r="B30" s="31">
        <v>571.63023500000008</v>
      </c>
      <c r="C30" s="31">
        <v>529.87944999999991</v>
      </c>
      <c r="D30" s="31">
        <v>504.89402000000001</v>
      </c>
      <c r="E30" s="31">
        <v>514.92747999999995</v>
      </c>
      <c r="F30" s="31">
        <v>514.29102499999999</v>
      </c>
      <c r="G30" s="31">
        <v>560.07761500000015</v>
      </c>
      <c r="H30" s="31">
        <v>603.8166050000001</v>
      </c>
      <c r="I30" s="31">
        <v>652.58629000000008</v>
      </c>
      <c r="J30" s="31">
        <v>745.51830500000017</v>
      </c>
      <c r="K30" s="31">
        <v>831.23802999999998</v>
      </c>
      <c r="L30" s="31">
        <v>872.94860000000006</v>
      </c>
      <c r="M30" s="31">
        <v>828.78656000000001</v>
      </c>
      <c r="N30" s="31">
        <v>808.76884499999994</v>
      </c>
      <c r="O30" s="31">
        <v>790.22102000000007</v>
      </c>
      <c r="P30" s="31">
        <v>799.96397500000012</v>
      </c>
      <c r="Q30" s="31">
        <v>806.65383500000007</v>
      </c>
      <c r="R30" s="31">
        <v>783.57047999999998</v>
      </c>
      <c r="S30" s="31">
        <v>801.94406499999991</v>
      </c>
      <c r="T30" s="31">
        <v>847.21893999999998</v>
      </c>
      <c r="U30" s="31">
        <v>803.94716000000017</v>
      </c>
      <c r="V30" s="31">
        <v>813.21218000000022</v>
      </c>
      <c r="W30" s="31">
        <v>770.03588500000001</v>
      </c>
      <c r="X30" s="31">
        <v>694.63283999999999</v>
      </c>
      <c r="Y30" s="32">
        <v>610.08818000000019</v>
      </c>
      <c r="Z30" s="33">
        <v>17060.851620000001</v>
      </c>
    </row>
    <row r="31">
      <c r="A31" s="30" t="s">
        <v>64</v>
      </c>
      <c r="B31" s="31">
        <v>561.14835500000004</v>
      </c>
      <c r="C31" s="31">
        <v>522.29687999999999</v>
      </c>
      <c r="D31" s="31">
        <v>504.11367500000006</v>
      </c>
      <c r="E31" s="31">
        <v>513.60504500000002</v>
      </c>
      <c r="F31" s="31">
        <v>495.62242000000003</v>
      </c>
      <c r="G31" s="31">
        <v>550.26831500000014</v>
      </c>
      <c r="H31" s="31">
        <v>600.68519000000003</v>
      </c>
      <c r="I31" s="31">
        <v>655.32992000000013</v>
      </c>
      <c r="J31" s="31">
        <v>756.41815999999994</v>
      </c>
      <c r="K31" s="31">
        <v>823.77891499999998</v>
      </c>
      <c r="L31" s="31">
        <v>832.03887999999995</v>
      </c>
      <c r="M31" s="31">
        <v>830.40089499999999</v>
      </c>
      <c r="N31" s="31">
        <v>815.56992500000001</v>
      </c>
      <c r="O31" s="31">
        <v>821.22320999999999</v>
      </c>
      <c r="P31" s="31">
        <v>813.84262999999999</v>
      </c>
      <c r="Q31" s="31">
        <v>791.73949000000005</v>
      </c>
      <c r="R31" s="31">
        <v>790.28489500000001</v>
      </c>
      <c r="S31" s="31">
        <v>807.02302500000008</v>
      </c>
      <c r="T31" s="31">
        <v>838.45506</v>
      </c>
      <c r="U31" s="31">
        <v>813.53750000000002</v>
      </c>
      <c r="V31" s="31">
        <v>791.69535999999994</v>
      </c>
      <c r="W31" s="31">
        <v>775.37014499999998</v>
      </c>
      <c r="X31" s="31">
        <v>704.17187000000013</v>
      </c>
      <c r="Y31" s="32">
        <v>617.69650000000001</v>
      </c>
      <c r="Z31" s="33">
        <v>17026.316260000003</v>
      </c>
    </row>
    <row r="32">
      <c r="A32" s="30" t="s">
        <v>65</v>
      </c>
      <c r="B32" s="31">
        <v>571.77362500000004</v>
      </c>
      <c r="C32" s="31">
        <v>516.09685500000001</v>
      </c>
      <c r="D32" s="31">
        <v>506.50382000000002</v>
      </c>
      <c r="E32" s="31">
        <v>499.81637000000001</v>
      </c>
      <c r="F32" s="31">
        <v>510.77954999999997</v>
      </c>
      <c r="G32" s="31">
        <v>541.94283499999995</v>
      </c>
      <c r="H32" s="31">
        <v>592.44799499999999</v>
      </c>
      <c r="I32" s="31">
        <v>659.16771999999992</v>
      </c>
      <c r="J32" s="31">
        <v>777.36119999999994</v>
      </c>
      <c r="K32" s="31">
        <v>859.74597499999993</v>
      </c>
      <c r="L32" s="31">
        <v>883.85801500000014</v>
      </c>
      <c r="M32" s="31">
        <v>871.33365000000003</v>
      </c>
      <c r="N32" s="31">
        <v>843.04342500000007</v>
      </c>
      <c r="O32" s="31">
        <v>823.82040000000018</v>
      </c>
      <c r="P32" s="31">
        <v>834.33490000000006</v>
      </c>
      <c r="Q32" s="31">
        <v>841.85800500000005</v>
      </c>
      <c r="R32" s="31">
        <v>858.03637500000002</v>
      </c>
      <c r="S32" s="31">
        <v>841.91799000000015</v>
      </c>
      <c r="T32" s="31">
        <v>855.93104499999993</v>
      </c>
      <c r="U32" s="31">
        <v>855.3596950000001</v>
      </c>
      <c r="V32" s="31">
        <v>820.95003000000008</v>
      </c>
      <c r="W32" s="31">
        <v>789.30895500000008</v>
      </c>
      <c r="X32" s="31">
        <v>754.5175549999999</v>
      </c>
      <c r="Y32" s="32">
        <v>632.42955000000006</v>
      </c>
      <c r="Z32" s="33">
        <v>17542.335535000006</v>
      </c>
    </row>
    <row r="33">
      <c r="A33" s="30" t="s">
        <v>66</v>
      </c>
      <c r="B33" s="31">
        <v>585.62963000000002</v>
      </c>
      <c r="C33" s="31">
        <v>552.1743100000001</v>
      </c>
      <c r="D33" s="31">
        <v>508.18536499999999</v>
      </c>
      <c r="E33" s="31">
        <v>519.62559499999998</v>
      </c>
      <c r="F33" s="31">
        <v>528.00211999999999</v>
      </c>
      <c r="G33" s="31">
        <v>555.73887500000001</v>
      </c>
      <c r="H33" s="31">
        <v>628.72140000000013</v>
      </c>
      <c r="I33" s="31">
        <v>630.93850499999996</v>
      </c>
      <c r="J33" s="31">
        <v>762.99884000000009</v>
      </c>
      <c r="K33" s="31">
        <v>846.58537000000001</v>
      </c>
      <c r="L33" s="31">
        <v>887.54892500000005</v>
      </c>
      <c r="M33" s="31">
        <v>884.46841500000005</v>
      </c>
      <c r="N33" s="31">
        <v>830.22132000000011</v>
      </c>
      <c r="O33" s="31">
        <v>809.82389500000022</v>
      </c>
      <c r="P33" s="31">
        <v>787.32061500000009</v>
      </c>
      <c r="Q33" s="31">
        <v>773.02379499999995</v>
      </c>
      <c r="R33" s="31">
        <v>759.53459999999995</v>
      </c>
      <c r="S33" s="31">
        <v>804.10888499999999</v>
      </c>
      <c r="T33" s="31">
        <v>839.04214000000013</v>
      </c>
      <c r="U33" s="31">
        <v>812.61198500000012</v>
      </c>
      <c r="V33" s="31">
        <v>835.257385</v>
      </c>
      <c r="W33" s="31">
        <v>780.03926000000001</v>
      </c>
      <c r="X33" s="31">
        <v>711.22355499999992</v>
      </c>
      <c r="Y33" s="32">
        <v>666.3728000000001</v>
      </c>
      <c r="Z33" s="33">
        <v>17299.197584999998</v>
      </c>
    </row>
    <row r="34">
      <c r="A34" s="30" t="s">
        <v>67</v>
      </c>
      <c r="B34" s="31">
        <v>581.35316499999999</v>
      </c>
      <c r="C34" s="31">
        <v>528.25761</v>
      </c>
      <c r="D34" s="31">
        <v>517.30062999999996</v>
      </c>
      <c r="E34" s="31">
        <v>517.53464000000008</v>
      </c>
      <c r="F34" s="31">
        <v>491.76885999999996</v>
      </c>
      <c r="G34" s="31">
        <v>514.29491000000007</v>
      </c>
      <c r="H34" s="31">
        <v>556.68616500000007</v>
      </c>
      <c r="I34" s="31">
        <v>576.87216000000012</v>
      </c>
      <c r="J34" s="31">
        <v>684.41255500000011</v>
      </c>
      <c r="K34" s="31">
        <v>770.58446500000002</v>
      </c>
      <c r="L34" s="31">
        <v>818.88432499999999</v>
      </c>
      <c r="M34" s="31">
        <v>857.65018500000008</v>
      </c>
      <c r="N34" s="31">
        <v>827.61426000000006</v>
      </c>
      <c r="O34" s="31">
        <v>802.40421500000014</v>
      </c>
      <c r="P34" s="31">
        <v>795.24335999999994</v>
      </c>
      <c r="Q34" s="31">
        <v>784.45250999999996</v>
      </c>
      <c r="R34" s="31">
        <v>766.23675500000002</v>
      </c>
      <c r="S34" s="31">
        <v>781.18793999999991</v>
      </c>
      <c r="T34" s="31">
        <v>790.64915000000008</v>
      </c>
      <c r="U34" s="31">
        <v>773.30334000000005</v>
      </c>
      <c r="V34" s="31">
        <v>804.89137000000005</v>
      </c>
      <c r="W34" s="31">
        <v>756.61318500000016</v>
      </c>
      <c r="X34" s="31">
        <v>708.07924500000001</v>
      </c>
      <c r="Y34" s="32">
        <v>636.78877499999999</v>
      </c>
      <c r="Z34" s="33">
        <v>16643.063774999999</v>
      </c>
    </row>
    <row r="35">
      <c r="A35" s="30" t="s">
        <v>68</v>
      </c>
      <c r="B35" s="31">
        <v>567.65350999999998</v>
      </c>
      <c r="C35" s="31">
        <v>518.74013000000014</v>
      </c>
      <c r="D35" s="31">
        <v>517.35458499999993</v>
      </c>
      <c r="E35" s="31">
        <v>495.63219500000002</v>
      </c>
      <c r="F35" s="31">
        <v>485.848905</v>
      </c>
      <c r="G35" s="31">
        <v>486.89181999999994</v>
      </c>
      <c r="H35" s="31">
        <v>536.88040000000012</v>
      </c>
      <c r="I35" s="31">
        <v>566.10539000000006</v>
      </c>
      <c r="J35" s="31">
        <v>670.55072999999993</v>
      </c>
      <c r="K35" s="31">
        <v>767.47650999999996</v>
      </c>
      <c r="L35" s="31">
        <v>778.45781000000011</v>
      </c>
      <c r="M35" s="31">
        <v>765.85159499999997</v>
      </c>
      <c r="N35" s="31">
        <v>737.174395</v>
      </c>
      <c r="O35" s="31">
        <v>726.81360000000006</v>
      </c>
      <c r="P35" s="31">
        <v>743.054845</v>
      </c>
      <c r="Q35" s="31">
        <v>764.52331499999991</v>
      </c>
      <c r="R35" s="31">
        <v>770.25285000000008</v>
      </c>
      <c r="S35" s="31">
        <v>759.51023000000009</v>
      </c>
      <c r="T35" s="31">
        <v>796.6813800000001</v>
      </c>
      <c r="U35" s="31">
        <v>795.02177000000006</v>
      </c>
      <c r="V35" s="31">
        <v>798.2732749999999</v>
      </c>
      <c r="W35" s="31">
        <v>747.654225</v>
      </c>
      <c r="X35" s="31">
        <v>686.7314100000001</v>
      </c>
      <c r="Y35" s="32">
        <v>617.96875</v>
      </c>
      <c r="Z35" s="33">
        <v>16101.103625</v>
      </c>
    </row>
    <row r="36">
      <c r="A36" s="30" t="s">
        <v>69</v>
      </c>
      <c r="B36" s="31">
        <v>567.6938100000001</v>
      </c>
      <c r="C36" s="31">
        <v>527.40433499999995</v>
      </c>
      <c r="D36" s="31">
        <v>500.73995499999995</v>
      </c>
      <c r="E36" s="31">
        <v>495.44708999999995</v>
      </c>
      <c r="F36" s="31">
        <v>488.92616999999996</v>
      </c>
      <c r="G36" s="31">
        <v>482.77785499999999</v>
      </c>
      <c r="H36" s="31">
        <v>518.25563999999997</v>
      </c>
      <c r="I36" s="31">
        <v>522.96654999999998</v>
      </c>
      <c r="J36" s="31">
        <v>613.39283000000012</v>
      </c>
      <c r="K36" s="31">
        <v>690.67525999999998</v>
      </c>
      <c r="L36" s="31">
        <v>725.5186799999999</v>
      </c>
      <c r="M36" s="31">
        <v>742.58191499999998</v>
      </c>
      <c r="N36" s="31">
        <v>720.86587000000009</v>
      </c>
      <c r="O36" s="31">
        <v>699.23629499999993</v>
      </c>
      <c r="P36" s="31">
        <v>686.35146500000008</v>
      </c>
      <c r="Q36" s="31">
        <v>677.84381000000008</v>
      </c>
      <c r="R36" s="31">
        <v>690.80817500000001</v>
      </c>
      <c r="S36" s="31">
        <v>727.19196999999997</v>
      </c>
      <c r="T36" s="31">
        <v>795.05713000000014</v>
      </c>
      <c r="U36" s="31">
        <v>798.51606000000004</v>
      </c>
      <c r="V36" s="31">
        <v>819.15297499999997</v>
      </c>
      <c r="W36" s="31">
        <v>776.34556000000009</v>
      </c>
      <c r="X36" s="31">
        <v>709.07163500000001</v>
      </c>
      <c r="Y36" s="32">
        <v>621.26922500000012</v>
      </c>
      <c r="Z36" s="33">
        <v>15598.090260000001</v>
      </c>
    </row>
    <row r="37">
      <c r="A37" s="30" t="s">
        <v>70</v>
      </c>
      <c r="B37" s="31">
        <v>558.69350499999996</v>
      </c>
      <c r="C37" s="31">
        <v>527.89489999999989</v>
      </c>
      <c r="D37" s="31">
        <v>513.68258000000003</v>
      </c>
      <c r="E37" s="31">
        <v>510.45181500000001</v>
      </c>
      <c r="F37" s="31">
        <v>518.54297999999994</v>
      </c>
      <c r="G37" s="31">
        <v>531.91742999999997</v>
      </c>
      <c r="H37" s="31">
        <v>578.85935499999994</v>
      </c>
      <c r="I37" s="31">
        <v>635.47310500000003</v>
      </c>
      <c r="J37" s="31">
        <v>743.0048700000001</v>
      </c>
      <c r="K37" s="31">
        <v>819.98329000000001</v>
      </c>
      <c r="L37" s="31">
        <v>814.60104000000001</v>
      </c>
      <c r="M37" s="31">
        <v>789.1325700000001</v>
      </c>
      <c r="N37" s="31">
        <v>756.48563000000013</v>
      </c>
      <c r="O37" s="31">
        <v>764.79139499999997</v>
      </c>
      <c r="P37" s="31">
        <v>742.76261499999998</v>
      </c>
      <c r="Q37" s="31">
        <v>723.50177500000007</v>
      </c>
      <c r="R37" s="31">
        <v>708.63559499999997</v>
      </c>
      <c r="S37" s="31">
        <v>756.46166500000004</v>
      </c>
      <c r="T37" s="31">
        <v>826.15027500000019</v>
      </c>
      <c r="U37" s="31">
        <v>844.69661499999995</v>
      </c>
      <c r="V37" s="31">
        <v>825.04906499999993</v>
      </c>
      <c r="W37" s="31">
        <v>780.71348500000011</v>
      </c>
      <c r="X37" s="31">
        <v>694.88206000000002</v>
      </c>
      <c r="Y37" s="32">
        <v>605.67532000000006</v>
      </c>
      <c r="Z37" s="33">
        <v>16572.042935000001</v>
      </c>
    </row>
    <row r="38">
      <c r="A38" s="30" t="s">
        <v>71</v>
      </c>
      <c r="B38" s="31">
        <v>532.05468500000006</v>
      </c>
      <c r="C38" s="31">
        <v>497.85745000000003</v>
      </c>
      <c r="D38" s="31">
        <v>488.466545</v>
      </c>
      <c r="E38" s="31">
        <v>488.30258500000002</v>
      </c>
      <c r="F38" s="31">
        <v>497.09851500000002</v>
      </c>
      <c r="G38" s="31">
        <v>520.02598999999998</v>
      </c>
      <c r="H38" s="31">
        <v>575.39124500000003</v>
      </c>
      <c r="I38" s="31">
        <v>633.57336500000008</v>
      </c>
      <c r="J38" s="31">
        <v>726.30405000000007</v>
      </c>
      <c r="K38" s="31">
        <v>774.45044500000006</v>
      </c>
      <c r="L38" s="31">
        <v>798.27959500000009</v>
      </c>
      <c r="M38" s="31">
        <v>764.37480499999992</v>
      </c>
      <c r="N38" s="31">
        <v>731.16450500000008</v>
      </c>
      <c r="O38" s="31">
        <v>719.25287000000003</v>
      </c>
      <c r="P38" s="31">
        <v>730.27121999999997</v>
      </c>
      <c r="Q38" s="31">
        <v>724.83914000000016</v>
      </c>
      <c r="R38" s="31">
        <v>710.75453500000003</v>
      </c>
      <c r="S38" s="31">
        <v>736.28440000000012</v>
      </c>
      <c r="T38" s="31">
        <v>797.19252500000016</v>
      </c>
      <c r="U38" s="31">
        <v>804.74214500000005</v>
      </c>
      <c r="V38" s="31">
        <v>831.93912499999999</v>
      </c>
      <c r="W38" s="31">
        <v>762.65812000000017</v>
      </c>
      <c r="X38" s="31">
        <v>681.46465000000001</v>
      </c>
      <c r="Y38" s="32">
        <v>587.00463999999999</v>
      </c>
      <c r="Z38" s="33">
        <v>16113.747150000001</v>
      </c>
    </row>
    <row r="39">
      <c r="A39" s="30" t="s">
        <v>72</v>
      </c>
      <c r="B39" s="31">
        <v>534.66155500000013</v>
      </c>
      <c r="C39" s="31">
        <v>491.40956499999999</v>
      </c>
      <c r="D39" s="31">
        <v>484.39023499999996</v>
      </c>
      <c r="E39" s="31">
        <v>477.708575</v>
      </c>
      <c r="F39" s="31">
        <v>496.36308999999994</v>
      </c>
      <c r="G39" s="31">
        <v>516.10019000000011</v>
      </c>
      <c r="H39" s="31">
        <v>570.55340000000001</v>
      </c>
      <c r="I39" s="31">
        <v>607.96103499999992</v>
      </c>
      <c r="J39" s="31">
        <v>731.16505499999994</v>
      </c>
      <c r="K39" s="31">
        <v>816.77799000000016</v>
      </c>
      <c r="L39" s="31">
        <v>811.40230000000008</v>
      </c>
      <c r="M39" s="31">
        <v>782.19022999999993</v>
      </c>
      <c r="N39" s="31">
        <v>739.45998999999995</v>
      </c>
      <c r="O39" s="31">
        <v>724.35410000000002</v>
      </c>
      <c r="P39" s="31">
        <v>725.71916500000009</v>
      </c>
      <c r="Q39" s="31">
        <v>726.12717000000021</v>
      </c>
      <c r="R39" s="31">
        <v>716.2522550000001</v>
      </c>
      <c r="S39" s="31">
        <v>745.03407499999992</v>
      </c>
      <c r="T39" s="31">
        <v>806.37183499999992</v>
      </c>
      <c r="U39" s="31">
        <v>790.73493500000006</v>
      </c>
      <c r="V39" s="31">
        <v>774.42028500000015</v>
      </c>
      <c r="W39" s="31">
        <v>741.90966999999989</v>
      </c>
      <c r="X39" s="31">
        <v>710.45694500000002</v>
      </c>
      <c r="Y39" s="32">
        <v>609.06055000000003</v>
      </c>
      <c r="Z39" s="33">
        <v>16130.584194999999</v>
      </c>
    </row>
    <row r="40">
      <c r="A40" s="30" t="s">
        <v>73</v>
      </c>
      <c r="B40" s="31">
        <v>557.74442999999997</v>
      </c>
      <c r="C40" s="31">
        <v>513.92760499999997</v>
      </c>
      <c r="D40" s="31">
        <v>495.69396999999998</v>
      </c>
      <c r="E40" s="31">
        <v>490.27669500000002</v>
      </c>
      <c r="F40" s="31">
        <v>499.78344500000003</v>
      </c>
      <c r="G40" s="31">
        <v>530.37786500000004</v>
      </c>
      <c r="H40" s="31">
        <v>575.61545500000011</v>
      </c>
      <c r="I40" s="31">
        <v>644.5575</v>
      </c>
      <c r="J40" s="31">
        <v>744.19021500000008</v>
      </c>
      <c r="K40" s="31">
        <v>801.20306000000005</v>
      </c>
      <c r="L40" s="31">
        <v>829.22878000000003</v>
      </c>
      <c r="M40" s="31">
        <v>858.58978999999999</v>
      </c>
      <c r="N40" s="31">
        <v>771.99638000000004</v>
      </c>
      <c r="O40" s="31">
        <v>746.62464000000011</v>
      </c>
      <c r="P40" s="31">
        <v>725.66998000000012</v>
      </c>
      <c r="Q40" s="31">
        <v>709.49061000000006</v>
      </c>
      <c r="R40" s="31">
        <v>689.26334500000007</v>
      </c>
      <c r="S40" s="31">
        <v>718.271615</v>
      </c>
      <c r="T40" s="31">
        <v>784.87830000000008</v>
      </c>
      <c r="U40" s="31">
        <v>779.87554</v>
      </c>
      <c r="V40" s="31">
        <v>764.98737500000004</v>
      </c>
      <c r="W40" s="31" t="s">
        <v>15</v>
      </c>
      <c r="X40" s="31" t="s">
        <v>15</v>
      </c>
      <c r="Y40" s="32" t="s">
        <v>15</v>
      </c>
      <c r="Z40" s="33">
        <v>14232.246595000002</v>
      </c>
    </row>
    <row r="41">
      <c r="A41" s="30" t="s">
        <v>74</v>
      </c>
      <c r="B41" s="31">
        <v>15868.280610000003</v>
      </c>
      <c r="C41" s="31">
        <v>14759.703520000003</v>
      </c>
      <c r="D41" s="31">
        <v>14319.733050000001</v>
      </c>
      <c r="E41" s="31">
        <v>14191.957140000002</v>
      </c>
      <c r="F41" s="31">
        <v>14295.539369999999</v>
      </c>
      <c r="G41" s="31">
        <v>15017.641500000002</v>
      </c>
      <c r="H41" s="31">
        <v>16500.559850000001</v>
      </c>
      <c r="I41" s="31">
        <v>17782.253700000005</v>
      </c>
      <c r="J41" s="31">
        <v>20410.720010000001</v>
      </c>
      <c r="K41" s="31">
        <v>22539.433209999999</v>
      </c>
      <c r="L41" s="31">
        <v>23339.438610000001</v>
      </c>
      <c r="M41" s="31">
        <v>22834.924579999999</v>
      </c>
      <c r="N41" s="31">
        <v>22121.065709999999</v>
      </c>
      <c r="O41" s="31">
        <v>21768.105765000008</v>
      </c>
      <c r="P41" s="31">
        <v>21619.457395000001</v>
      </c>
      <c r="Q41" s="31">
        <v>21459.615710000005</v>
      </c>
      <c r="R41" s="31">
        <v>21462.369274999997</v>
      </c>
      <c r="S41" s="31">
        <v>22541.600939999997</v>
      </c>
      <c r="T41" s="31">
        <v>23485.444944999996</v>
      </c>
      <c r="U41" s="31">
        <v>23044.068769999994</v>
      </c>
      <c r="V41" s="31">
        <v>22792.133555</v>
      </c>
      <c r="W41" s="31">
        <v>20927.435149999998</v>
      </c>
      <c r="X41" s="31">
        <v>19114.788509999998</v>
      </c>
      <c r="Y41" s="32">
        <v>16888.555080000002</v>
      </c>
      <c r="Z41" s="33">
        <v>469084.82595499995</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